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BE15584-1E53-421C-8E7A-EC09713BFF1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alcChain>
</file>

<file path=xl/sharedStrings.xml><?xml version="1.0" encoding="utf-8"?>
<sst xmlns="http://schemas.openxmlformats.org/spreadsheetml/2006/main" count="312" uniqueCount="175">
  <si>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</si>
  <si>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</si>
  <si>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</si>
  <si>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</si>
  <si>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</si>
  <si>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</si>
  <si>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</si>
  <si>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</si>
  <si>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</si>
  <si>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</si>
  <si>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</si>
  <si>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</si>
  <si>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</si>
  <si>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</si>
  <si>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</si>
  <si>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</si>
  <si>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</si>
  <si>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</si>
  <si>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</si>
  <si>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</si>
  <si>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</si>
  <si>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</si>
  <si>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</si>
  <si>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</si>
  <si>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</si>
  <si>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</si>
  <si>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</si>
  <si>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</si>
  <si>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</si>
  <si>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</si>
  <si>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</si>
  <si>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</si>
  <si>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</si>
  <si>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</si>
  <si>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</si>
  <si>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</si>
  <si>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</si>
  <si>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</si>
  <si>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</si>
  <si>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</si>
  <si>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</si>
  <si>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</si>
  <si>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</si>
  <si>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</si>
  <si>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</si>
  <si>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</si>
  <si>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</si>
  <si>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</si>
  <si>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</si>
  <si>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</si>
  <si>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</si>
  <si>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</si>
  <si>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</si>
  <si>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</si>
  <si>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</si>
  <si>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</si>
  <si>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</si>
  <si>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</si>
  <si>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</si>
  <si>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</si>
  <si>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</si>
  <si>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</si>
  <si>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</si>
  <si>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</si>
  <si>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</si>
  <si>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</si>
  <si>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</si>
  <si>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</si>
  <si>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</si>
  <si>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</si>
  <si>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</si>
  <si>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</si>
  <si>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</si>
  <si>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Myrzatayeva, G; Almetov, N; Tazhmukhanova, N</t>
  </si>
  <si>
    <t/>
  </si>
  <si>
    <t>Myrzatayeva, Gulmira; Almetov, Negmatzhan; Tazhmukhanova, Nagima</t>
  </si>
  <si>
    <t>Systematic training of future teachers for developing critical thinking of schools pupils in Kazakhstan</t>
  </si>
  <si>
    <t>COGENT EDUCATION</t>
  </si>
  <si>
    <t>English</t>
  </si>
  <si>
    <t>Article</t>
  </si>
  <si>
    <t>Critical thinking; future teachers; approaches to developing critical thinking; professional competence for developing critical thinking of school pupils</t>
  </si>
  <si>
    <t>SKILLS</t>
  </si>
  <si>
    <t>The article focusses on the problem of professional competencies formation of students-prospective teachers in relation to the development of critical thinking of school pupils. Based on the theoretical analysis of relevant psychological and pedagogical literature and on problem analysis, three possible approaches for training future teachers to achieve professional competencies which demonstrate their readiness to develop critical thinking of schoolchildren. The study was conducted in 2020-2021 academic year. Using the Watson-Glaser Test, levels of development of critical thinking of the third-year students-future teachers of English language are determined. With the testing method, level of mastery by students of theoretical foundations and approaches to the development of critical thinking are studied. Methods of control tasks describing pedagogical situations which allowed to determine students' skills in using methods and techniques of CT development of pupils. The effectiveness of three possible approaches to the development of professional competencies related to critical thinking instruction are measured and compared. It is concluded that the most effective approach is through systematic integration of tasks of developing students-future teachers' own capacity for critical thinking with formation of their readiness and competencies for professional pedagogical activities to develop critical thinking of school pupils.</t>
  </si>
  <si>
    <t>[Myrzatayeva, Gulmira; Almetov, Negmatzhan] M Auezov South Kazakhstan Univ, Dept Modern Pedag &amp; psychol, Shymkent, Kazakhstan; [Tazhmukhanova, Nagima] M Auezov South Kazakhstan Univ, Dept Gen Hist &amp; Museum Management, Shymkent, Kazakhstan; [Myrzatayeva, Gulmira] Tauke Khan Ave 5, Shymkent 160000, Kazakhstan</t>
  </si>
  <si>
    <t>M. Auezov South Kazakhstan State University; M. Auezov South Kazakhstan State University</t>
  </si>
  <si>
    <t>Myrzatayeva, G (corresponding author), Tauke Khan Ave 5, Shymkent 160000, Kazakhstan.</t>
  </si>
  <si>
    <t>gulmira_ukgu@mail.ru</t>
  </si>
  <si>
    <t>Myrzatayeva, Gulmira/0000-0002-5975-4451</t>
  </si>
  <si>
    <t>TAYLOR &amp; FRANCIS AS</t>
  </si>
  <si>
    <t>OSLO</t>
  </si>
  <si>
    <t>KARL JOHANS GATE 5, NO-0154 OSLO, NORWAY</t>
  </si>
  <si>
    <t>2331-186X</t>
  </si>
  <si>
    <t>COGENT EDUC</t>
  </si>
  <si>
    <t>Cogent Educ.</t>
  </si>
  <si>
    <t>DEC 11</t>
  </si>
  <si>
    <t>10.1080/2331186X.2023.2202103</t>
  </si>
  <si>
    <t>Education &amp; Educational Research</t>
  </si>
  <si>
    <t>Emerging Sources Citation Index (ESCI)</t>
  </si>
  <si>
    <t>J1UE8</t>
  </si>
  <si>
    <t>gold</t>
  </si>
  <si>
    <t>2023-10-18</t>
  </si>
  <si>
    <t>WOS:001007524300001</t>
  </si>
  <si>
    <t>Akimkhanova, Z; Turekhanova, K; Karwasz, GP</t>
  </si>
  <si>
    <t>Akimkhanova, Zhuldyzay; Turekhanova, Kunduz; Karwasz, Grzegorz P.</t>
  </si>
  <si>
    <t>Interactive Games and Plays in Teaching Physics and Astronomy</t>
  </si>
  <si>
    <t>EDUCATION SCIENCES</t>
  </si>
  <si>
    <t>education; pedagogy; role-playing games; didactic games; teaching physics</t>
  </si>
  <si>
    <t>Physics is a difficult subject in which to trigger interest in pupils, particularly in junior high school classes: this reflects in the results of maturity exams. Therefore, teachers, educators (and authorities deciding on CV contents) should search for new efficient methods, techniques, and contents corresponding to particular topics in physics. What can be done at the level of a single university (even if big) or school is to enrich standard lessons with new elements and observe how the responses of pupils change. In this article, the results of an implementation of interactive plays and games are presented for enhancing pupils' interest and rate of understanding in physics, astronomy, and engineering. The games were designed by authors and the contents were developed jointly at Nicolaus Copernicus University, Poland and al-Farabi Kazakh National University, Kazakhstan. Implementation was carried out both in schools (a secondary school in Almaty and one primary school in Torun) and in extra-school (secondary school students in Almaty, elementary and secondary school students in Torun, during university-based activities) environments. A preliminary analysis of the didactical efficiency is given. We observed a positive reception of the majority of the didactical means that we proposed. These observations will serve us for further (and possibly permanent) enrichment of forms and contents of teaching physics and astronomy.</t>
  </si>
  <si>
    <t>[Akimkhanova, Zhuldyzay; Turekhanova, Kunduz] Al Farabi Kazakh Natl Univ, Fac Phys &amp; Technol, Alma Ata 050040, Kazakhstan; [Karwasz, Grzegorz P.] Nicolaus Copernicus Univ, Inst Phys Astron &amp; Appl Informat, Didact Phys Div, PL-87100 Torun, Poland</t>
  </si>
  <si>
    <t>Al-Farabi Kazakh National University; Nicolaus Copernicus University</t>
  </si>
  <si>
    <t>Karwasz, GP (corresponding author), Nicolaus Copernicus Univ, Inst Phys Astron &amp; Appl Informat, Didact Phys Div, PL-87100 Torun, Poland.</t>
  </si>
  <si>
    <t>karwasz@fizyka.umk.pl</t>
  </si>
  <si>
    <t>Karwasz, Grzegorz/0000-0001-7090-3123; Turekhanova, Kunduz/0000-0003-4662-7290</t>
  </si>
  <si>
    <t>Al-Farabi Kazakh National University; Didactics of Physics Division, NCU</t>
  </si>
  <si>
    <t>Al-Farabi Kazakh National University(Al-Farabi Kazakh National University); Didactics of Physics Division, NCU</t>
  </si>
  <si>
    <t>The PhD fellowship of ZhA is covered by Al-Farabi Kazakh National University. The fellowship of ZhA for the stay at Nicolaus Copernicus University has been covered by NAVA programme of Polish Ministry of Science and Education. Other costs, including the cost of publishing have been covered from funds of Didactics of Physics Division, NCU.</t>
  </si>
  <si>
    <t>MDPI</t>
  </si>
  <si>
    <t>BASEL</t>
  </si>
  <si>
    <t>ST ALBAN-ANLAGE 66, CH-4052 BASEL, SWITZERLAND</t>
  </si>
  <si>
    <t>2227-7102</t>
  </si>
  <si>
    <t>EDUC SCI</t>
  </si>
  <si>
    <t>Educ. Sci.</t>
  </si>
  <si>
    <t>APR</t>
  </si>
  <si>
    <t>10.3390/educsci13040393</t>
  </si>
  <si>
    <t>F7IQ3</t>
  </si>
  <si>
    <t>WOS:000984046400001</t>
  </si>
  <si>
    <t>Wilson, E; Sharimova, A</t>
  </si>
  <si>
    <t>Wilson, Elaine; Sharimova, Assel</t>
  </si>
  <si>
    <t>Conceptualizing the implementation of Lesson Study in Kazakhstan within a social theory framework</t>
  </si>
  <si>
    <t>INTERNATIONAL JOURNAL FOR LESSON AND LEARNING STUDIES</t>
  </si>
  <si>
    <t>Kazakhstan; Social theory; Lesson Study; Critical realism; Process tracing</t>
  </si>
  <si>
    <t>PROFESSIONAL-DEVELOPMENT; CURRICULUM</t>
  </si>
  <si>
    <t>Purpose The purpose of this paper is to provide an analysis of processes in operation during the implementation of a reform programme in Kazakhstan culminating in the widespread adoption of Lesson Study (LS). Design/methodology/approach The study is positioned within a critical realist theoretical perspective, drawing on Archer's social theory to focus on the social world of the school while changes to classroom practice are being made. This is a case study using process tracing methods to analyse how school actions and interactions are used during the change process resulting in widespread implementation of LS. Findings Three key mechanisms for implementing the structural changes are identified; increasing teacher's pedagogical knowledge, collaborative working structures and active collective inquiry. The capacity to change practice is underpinned by reflection on classroom interactions and in having the necessary skills and available time to analyse the effect on pupils' learning. Engaging in reflexive deliberation is dependent on having access to new knowledge, together with the opportunity to collaborate in supportive groups. Originality/value This study provides an insight into what changes were made and why these support the spread of LS in Kazakhstan, drawing on Archer's social theory and using theory building process tracing methods to delve deeper into the empirical fingerprints left during the intervention. LS is an important structural factor which is still supporting change in Kazakhstani classrooms.</t>
  </si>
  <si>
    <t>[Wilson, Elaine; Sharimova, Assel] Univ Cambridge, Fac Educ, Cambridge, England; [Sharimova, Assel] Ctr Excellence AEO Nazarbayev Intellectual Sch, Astana, Kazakhstan</t>
  </si>
  <si>
    <t>University of Cambridge</t>
  </si>
  <si>
    <t>Wilson, E (corresponding author), Univ Cambridge, Fac Educ, Cambridge, England.</t>
  </si>
  <si>
    <t>ew208@cam.ac.uk; sharimova@cpm.kz</t>
  </si>
  <si>
    <t>Sharimova, Assel/AAY-8413-2020; Wilson, Elaine/AAY-8471-2020; Wilson, Elaine/C-8531-2012</t>
  </si>
  <si>
    <t>Sharimova, Assel/0000-0002-3359-7515; Wilson, Elaine/0000-0002-6914-7321; Wilson, Elaine/0000-0002-6914-7321</t>
  </si>
  <si>
    <t>EMERALD GROUP PUBLISHING LTD</t>
  </si>
  <si>
    <t>BINGLEY</t>
  </si>
  <si>
    <t>HOWARD HOUSE, WAGON LANE, BINGLEY BD16 1WA, W YORKSHIRE, ENGLAND</t>
  </si>
  <si>
    <t>2046-8253</t>
  </si>
  <si>
    <t>2016-8261</t>
  </si>
  <si>
    <t>INT J LESSON LEARN S</t>
  </si>
  <si>
    <t>Int. J. Lesson Learn Stud.</t>
  </si>
  <si>
    <t>OCT 3</t>
  </si>
  <si>
    <t>10.1108/IJLLS-08-2019-0060</t>
  </si>
  <si>
    <t>Social Science Citation Index (SSCI)</t>
  </si>
  <si>
    <t>JD1PZ</t>
  </si>
  <si>
    <t>Green Submitted</t>
  </si>
  <si>
    <t>WOS:000489748000005</t>
  </si>
  <si>
    <t>Almurzayeva, B; Summers, D; Karabalina, A; Yesengulova, M; Zholdassova, M; Summers, B</t>
  </si>
  <si>
    <t>Almurzayeva, B.; Summers, D.; Karabalina, A.; Yesengulova, M.; Zholdassova, M.; Summers, Brett</t>
  </si>
  <si>
    <t>TEACHING IN A MODERN SCHOOL ON BASE OF COGNITIVE-CONSTRUCTIVE THERORY</t>
  </si>
  <si>
    <t>BULLETIN OF THE NATIONAL ACADEMY OF SCIENCES OF THE REPUBLIC OF KAZAKHSTAN</t>
  </si>
  <si>
    <t>constructivist learning theory; teacher; teaching; technology; training method</t>
  </si>
  <si>
    <t>Sufficient evidence is provided in the modern scientific and pedagogical literature to support the feasibility and success of the developed core principles use in organization and planning of educational work used by many teachers in the world. Among the modern scientific approaches used by different systems of secondary education, the most popular ones all around the world are based on constructivist theories (Hattie, 2009). Peypert S. is the most well-known theorist of cognitive-constructive course. Peypert drew his attention to both two approaches-behaviorist and constructivist. Complex training involves the integration of material and includes interaction with student's personality as well. The analysis of the psychological and pedagogical literature helped to identify existing modern ways in formation of a constructive model of elementary education. Nowadays Kazakhstan's educational community actively accepts constructivist learning system through an understanding of its content, interpretation and application in practice. In this paper we consider two methods of successful teaching put worth into practice in the Republic of Kazakhstan and implementation of constructivist learning ideas. The first method is the effectiveness of the teacher's activity, his in-activity, the nature and frequency of interaction with his students, where teacher activity is aimed at determining compliance with student requirements. The second approach focuses on the process of teaching, which requires considerably more effort than a formal performance of professional duties. In our study we selected 40 participants from Aktobe and Kostanay regions. Selection of participants was made on the following criteria: age range - 30-39 and 40-50 years old with working experience over than 15 years; an elementary school teacher; teachers of the humanities, teachers of natural sciences and exact sciences. To establish the effectiveness of ongoing research pedagogical research methods have been applied such as analysis of school documents (summaries of lessons, pupil's notebooks, and class journal), survey of teachers and pupils, surveillance; interviews, etc.</t>
  </si>
  <si>
    <t>[Almurzayeva, B.; Karabalina, A.; Yesengulova, M.] K Zhubanov Aktobe Reg State Univ, Aktobe, Kazakhstan; [Summers, D.] Turan Univ, Alma Ata, Kazakhstan; [Zholdassova, M.] Al Farabi Kazakh Natl Univ, Alma Ata, Kazakhstan; [Summers, Brett] SABIS SUN Int Sch, Baku, Azerbaijan</t>
  </si>
  <si>
    <t>Zhubanov Aktobe State University; Turan University; Al-Farabi Kazakh National University</t>
  </si>
  <si>
    <t>Almurzayeva, B (corresponding author), K Zhubanov Aktobe Reg State Univ, Aktobe, Kazakhstan.</t>
  </si>
  <si>
    <t>almurzayevabibigul@gmail.com; danna_gn@mail.ru; aksaule2011@mail.ru; ms.miko77@mail.ru; manzur777@gmail.com; bretsum@gmail.com</t>
  </si>
  <si>
    <t>Summers, Danna/T-7026-2018; Vasic, Bibigul/P-3831-2017; Utemissova, Gulmira Ukatayevna/Q-7062-2017</t>
  </si>
  <si>
    <t>Summers, Danna/0000-0002-9547-2873; Vasic, Bibigul/0000-0002-8723-1703; Utemissova, Gulmira Ukatayevna/0000-0003-3229-5256</t>
  </si>
  <si>
    <t>NATL ACAD SCI REPUBLIC KAZAKHSTAN</t>
  </si>
  <si>
    <t>ALMATY</t>
  </si>
  <si>
    <t>28, SHEVCHENKO ST, ALMATY, 050010, KAZAKHSTAN</t>
  </si>
  <si>
    <t>1991-3494</t>
  </si>
  <si>
    <t>2518-1467</t>
  </si>
  <si>
    <t>BULL NATL ACAD SCI R</t>
  </si>
  <si>
    <t>Bull. Natl. Acad. Sci. Rep. Kazakhstan</t>
  </si>
  <si>
    <t>Multidisciplinary Sciences</t>
  </si>
  <si>
    <t>Science &amp; Technology - Other Topics</t>
  </si>
  <si>
    <t>GE9EF</t>
  </si>
  <si>
    <t>WOS:000431532100007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</si>
</sst>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38</v>
      </c>
      <c r="AH2">
        <v>0</v>
      </c>
      <c r="AI2">
        <v>0</v>
      </c>
      <c r="AJ2">
        <v>0</v>
      </c>
      <c r="AK2">
        <v>0</v>
      </c>
      <c r="AL2" t="s">
        <v>88</v>
      </c>
      <c r="AM2" t="s">
        <v>89</v>
      </c>
      <c r="AN2" t="s">
        <v>90</v>
      </c>
      <c r="AO2" t="s">
        <v>91</v>
      </c>
      <c r="AP2" t="s">
        <v>74</v>
      </c>
      <c r="AQ2" t="s">
        <v>74</v>
      </c>
      <c r="AR2" t="s">
        <v>92</v>
      </c>
      <c r="AS2" t="s">
        <v>93</v>
      </c>
      <c r="AT2" t="s">
        <v>94</v>
      </c>
      <c r="AU2">
        <v>2023</v>
      </c>
      <c r="AV2">
        <v>10</v>
      </c>
      <c r="AW2">
        <v>2</v>
      </c>
      <c r="AX2" t="s">
        <v>74</v>
      </c>
      <c r="AY2" t="s">
        <v>74</v>
      </c>
      <c r="AZ2" t="s">
        <v>74</v>
      </c>
      <c r="BA2" t="s">
        <v>74</v>
      </c>
      <c r="BB2" t="s">
        <v>74</v>
      </c>
      <c r="BC2" t="s">
        <v>74</v>
      </c>
      <c r="BD2">
        <v>2202103</v>
      </c>
      <c r="BE2" t="s">
        <v>95</v>
      </c>
      <c r="BF2" t="str">
        <f>HYPERLINK("http://dx.doi.org/10.1080/2331186X.2023.2202103","http://dx.doi.org/10.1080/2331186X.2023.2202103")</f>
        <v>http://dx.doi.org/10.1080/2331186X.2023.2202103</v>
      </c>
      <c r="BG2" t="s">
        <v>74</v>
      </c>
      <c r="BH2" t="s">
        <v>74</v>
      </c>
      <c r="BI2">
        <v>17</v>
      </c>
      <c r="BJ2" t="s">
        <v>96</v>
      </c>
      <c r="BK2" t="s">
        <v>97</v>
      </c>
      <c r="BL2" t="s">
        <v>96</v>
      </c>
      <c r="BM2" t="s">
        <v>98</v>
      </c>
      <c r="BN2" t="s">
        <v>74</v>
      </c>
      <c r="BO2" t="s">
        <v>99</v>
      </c>
      <c r="BP2" t="s">
        <v>74</v>
      </c>
      <c r="BQ2" t="s">
        <v>74</v>
      </c>
      <c r="BR2" t="s">
        <v>100</v>
      </c>
      <c r="BS2" t="s">
        <v>101</v>
      </c>
      <c r="BT2" t="str">
        <f>HYPERLINK("https%3A%2F%2Fwww.webofscience.com%2Fwos%2Fwoscc%2Ffull-record%2FWOS:001007524300001","View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111</v>
      </c>
      <c r="AA3" t="s">
        <v>74</v>
      </c>
      <c r="AB3" t="s">
        <v>112</v>
      </c>
      <c r="AC3" t="s">
        <v>113</v>
      </c>
      <c r="AD3" t="s">
        <v>114</v>
      </c>
      <c r="AE3" t="s">
        <v>115</v>
      </c>
      <c r="AF3" t="s">
        <v>74</v>
      </c>
      <c r="AG3">
        <v>57</v>
      </c>
      <c r="AH3">
        <v>2</v>
      </c>
      <c r="AI3">
        <v>2</v>
      </c>
      <c r="AJ3">
        <v>2</v>
      </c>
      <c r="AK3">
        <v>2</v>
      </c>
      <c r="AL3" t="s">
        <v>116</v>
      </c>
      <c r="AM3" t="s">
        <v>117</v>
      </c>
      <c r="AN3" t="s">
        <v>118</v>
      </c>
      <c r="AO3" t="s">
        <v>74</v>
      </c>
      <c r="AP3" t="s">
        <v>119</v>
      </c>
      <c r="AQ3" t="s">
        <v>74</v>
      </c>
      <c r="AR3" t="s">
        <v>120</v>
      </c>
      <c r="AS3" t="s">
        <v>121</v>
      </c>
      <c r="AT3" t="s">
        <v>122</v>
      </c>
      <c r="AU3">
        <v>2023</v>
      </c>
      <c r="AV3">
        <v>13</v>
      </c>
      <c r="AW3">
        <v>4</v>
      </c>
      <c r="AX3" t="s">
        <v>74</v>
      </c>
      <c r="AY3" t="s">
        <v>74</v>
      </c>
      <c r="AZ3" t="s">
        <v>74</v>
      </c>
      <c r="BA3" t="s">
        <v>74</v>
      </c>
      <c r="BB3" t="s">
        <v>74</v>
      </c>
      <c r="BC3" t="s">
        <v>74</v>
      </c>
      <c r="BD3">
        <v>393</v>
      </c>
      <c r="BE3" t="s">
        <v>123</v>
      </c>
      <c r="BF3" t="str">
        <f>HYPERLINK("http://dx.doi.org/10.3390/educsci13040393","http://dx.doi.org/10.3390/educsci13040393")</f>
        <v>http://dx.doi.org/10.3390/educsci13040393</v>
      </c>
      <c r="BG3" t="s">
        <v>74</v>
      </c>
      <c r="BH3" t="s">
        <v>74</v>
      </c>
      <c r="BI3">
        <v>22</v>
      </c>
      <c r="BJ3" t="s">
        <v>96</v>
      </c>
      <c r="BK3" t="s">
        <v>97</v>
      </c>
      <c r="BL3" t="s">
        <v>96</v>
      </c>
      <c r="BM3" t="s">
        <v>124</v>
      </c>
      <c r="BN3" t="s">
        <v>74</v>
      </c>
      <c r="BO3" t="s">
        <v>99</v>
      </c>
      <c r="BP3" t="s">
        <v>74</v>
      </c>
      <c r="BQ3" t="s">
        <v>74</v>
      </c>
      <c r="BR3" t="s">
        <v>100</v>
      </c>
      <c r="BS3" t="s">
        <v>125</v>
      </c>
      <c r="BT3" t="str">
        <f>HYPERLINK("https%3A%2F%2Fwww.webofscience.com%2Fwos%2Fwoscc%2Ffull-record%2FWOS:000984046400001","View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79</v>
      </c>
      <c r="O4" t="s">
        <v>74</v>
      </c>
      <c r="P4" t="s">
        <v>74</v>
      </c>
      <c r="Q4" t="s">
        <v>74</v>
      </c>
      <c r="R4" t="s">
        <v>74</v>
      </c>
      <c r="S4" t="s">
        <v>74</v>
      </c>
      <c r="T4" t="s">
        <v>130</v>
      </c>
      <c r="U4" t="s">
        <v>131</v>
      </c>
      <c r="V4" t="s">
        <v>132</v>
      </c>
      <c r="W4" t="s">
        <v>133</v>
      </c>
      <c r="X4" t="s">
        <v>134</v>
      </c>
      <c r="Y4" t="s">
        <v>135</v>
      </c>
      <c r="Z4" t="s">
        <v>136</v>
      </c>
      <c r="AA4" t="s">
        <v>137</v>
      </c>
      <c r="AB4" t="s">
        <v>138</v>
      </c>
      <c r="AC4" t="s">
        <v>74</v>
      </c>
      <c r="AD4" t="s">
        <v>74</v>
      </c>
      <c r="AE4" t="s">
        <v>74</v>
      </c>
      <c r="AF4" t="s">
        <v>74</v>
      </c>
      <c r="AG4">
        <v>48</v>
      </c>
      <c r="AH4">
        <v>1</v>
      </c>
      <c r="AI4">
        <v>1</v>
      </c>
      <c r="AJ4">
        <v>0</v>
      </c>
      <c r="AK4">
        <v>4</v>
      </c>
      <c r="AL4" t="s">
        <v>139</v>
      </c>
      <c r="AM4" t="s">
        <v>140</v>
      </c>
      <c r="AN4" t="s">
        <v>141</v>
      </c>
      <c r="AO4" t="s">
        <v>142</v>
      </c>
      <c r="AP4" t="s">
        <v>143</v>
      </c>
      <c r="AQ4" t="s">
        <v>74</v>
      </c>
      <c r="AR4" t="s">
        <v>144</v>
      </c>
      <c r="AS4" t="s">
        <v>145</v>
      </c>
      <c r="AT4" t="s">
        <v>146</v>
      </c>
      <c r="AU4">
        <v>2019</v>
      </c>
      <c r="AV4">
        <v>8</v>
      </c>
      <c r="AW4">
        <v>4</v>
      </c>
      <c r="AX4" t="s">
        <v>74</v>
      </c>
      <c r="AY4" t="s">
        <v>74</v>
      </c>
      <c r="AZ4" t="s">
        <v>74</v>
      </c>
      <c r="BA4" t="s">
        <v>74</v>
      </c>
      <c r="BB4">
        <v>320</v>
      </c>
      <c r="BC4">
        <v>333</v>
      </c>
      <c r="BD4" t="s">
        <v>74</v>
      </c>
      <c r="BE4" t="s">
        <v>147</v>
      </c>
      <c r="BF4" t="str">
        <f>HYPERLINK("http://dx.doi.org/10.1108/IJLLS-08-2019-0060","http://dx.doi.org/10.1108/IJLLS-08-2019-0060")</f>
        <v>http://dx.doi.org/10.1108/IJLLS-08-2019-0060</v>
      </c>
      <c r="BG4" t="s">
        <v>74</v>
      </c>
      <c r="BH4" t="s">
        <v>74</v>
      </c>
      <c r="BI4">
        <v>14</v>
      </c>
      <c r="BJ4" t="s">
        <v>96</v>
      </c>
      <c r="BK4" t="s">
        <v>148</v>
      </c>
      <c r="BL4" t="s">
        <v>96</v>
      </c>
      <c r="BM4" t="s">
        <v>149</v>
      </c>
      <c r="BN4" t="s">
        <v>74</v>
      </c>
      <c r="BO4" t="s">
        <v>150</v>
      </c>
      <c r="BP4" t="s">
        <v>74</v>
      </c>
      <c r="BQ4" t="s">
        <v>74</v>
      </c>
      <c r="BR4" t="s">
        <v>100</v>
      </c>
      <c r="BS4" t="s">
        <v>151</v>
      </c>
      <c r="BT4" t="str">
        <f>HYPERLINK("https%3A%2F%2Fwww.webofscience.com%2Fwos%2Fwoscc%2Ffull-record%2FWOS:000489748000005","View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79</v>
      </c>
      <c r="O5" t="s">
        <v>74</v>
      </c>
      <c r="P5" t="s">
        <v>74</v>
      </c>
      <c r="Q5" t="s">
        <v>74</v>
      </c>
      <c r="R5" t="s">
        <v>74</v>
      </c>
      <c r="S5" t="s">
        <v>74</v>
      </c>
      <c r="T5" t="s">
        <v>156</v>
      </c>
      <c r="U5" t="s">
        <v>74</v>
      </c>
      <c r="V5" t="s">
        <v>157</v>
      </c>
      <c r="W5" t="s">
        <v>158</v>
      </c>
      <c r="X5" t="s">
        <v>159</v>
      </c>
      <c r="Y5" t="s">
        <v>160</v>
      </c>
      <c r="Z5" t="s">
        <v>161</v>
      </c>
      <c r="AA5" t="s">
        <v>162</v>
      </c>
      <c r="AB5" t="s">
        <v>163</v>
      </c>
      <c r="AC5" t="s">
        <v>74</v>
      </c>
      <c r="AD5" t="s">
        <v>74</v>
      </c>
      <c r="AE5" t="s">
        <v>74</v>
      </c>
      <c r="AF5" t="s">
        <v>74</v>
      </c>
      <c r="AG5">
        <v>5</v>
      </c>
      <c r="AH5">
        <v>1</v>
      </c>
      <c r="AI5">
        <v>1</v>
      </c>
      <c r="AJ5">
        <v>0</v>
      </c>
      <c r="AK5">
        <v>6</v>
      </c>
      <c r="AL5" t="s">
        <v>164</v>
      </c>
      <c r="AM5" t="s">
        <v>165</v>
      </c>
      <c r="AN5" t="s">
        <v>166</v>
      </c>
      <c r="AO5" t="s">
        <v>167</v>
      </c>
      <c r="AP5" t="s">
        <v>168</v>
      </c>
      <c r="AQ5" t="s">
        <v>74</v>
      </c>
      <c r="AR5" t="s">
        <v>169</v>
      </c>
      <c r="AS5" t="s">
        <v>170</v>
      </c>
      <c r="AT5" t="s">
        <v>74</v>
      </c>
      <c r="AU5">
        <v>2018</v>
      </c>
      <c r="AV5" t="s">
        <v>74</v>
      </c>
      <c r="AW5">
        <v>2</v>
      </c>
      <c r="AX5" t="s">
        <v>74</v>
      </c>
      <c r="AY5" t="s">
        <v>74</v>
      </c>
      <c r="AZ5" t="s">
        <v>74</v>
      </c>
      <c r="BA5" t="s">
        <v>74</v>
      </c>
      <c r="BB5">
        <v>57</v>
      </c>
      <c r="BC5">
        <v>62</v>
      </c>
      <c r="BD5" t="s">
        <v>74</v>
      </c>
      <c r="BE5" t="s">
        <v>74</v>
      </c>
      <c r="BF5" t="s">
        <v>74</v>
      </c>
      <c r="BG5" t="s">
        <v>74</v>
      </c>
      <c r="BH5" t="s">
        <v>74</v>
      </c>
      <c r="BI5">
        <v>6</v>
      </c>
      <c r="BJ5" t="s">
        <v>171</v>
      </c>
      <c r="BK5" t="s">
        <v>97</v>
      </c>
      <c r="BL5" t="s">
        <v>172</v>
      </c>
      <c r="BM5" t="s">
        <v>173</v>
      </c>
      <c r="BN5" t="s">
        <v>74</v>
      </c>
      <c r="BO5" t="s">
        <v>74</v>
      </c>
      <c r="BP5" t="s">
        <v>74</v>
      </c>
      <c r="BQ5" t="s">
        <v>74</v>
      </c>
      <c r="BR5" t="s">
        <v>100</v>
      </c>
      <c r="BS5" t="s">
        <v>174</v>
      </c>
      <c r="BT5" t="str">
        <f>HYPERLINK("https%3A%2F%2Fwww.webofscience.com%2Fwos%2Fwoscc%2Ffull-record%2FWOS:000431532100007","View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2023-10-18T11:52:08Z</dcterms:created>
  <dcterms:modified xsi:type="dcterms:W3CDTF">2023-10-18T11:52:08Z</dcterms:modified>
</cp:coreProperties>
</file>